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<sst xmlns="http://schemas.openxmlformats.org/spreadsheetml/2006/main" count="30" uniqueCount="15">
  <si>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Spending Plan Worksheet</t>
  </si>
  <si>
    <t>Income</t>
  </si>
  <si>
    <t>A</t>
  </si>
  <si>
    <t>B</t>
  </si>
  <si>
    <t>C</t>
  </si>
  <si>
    <t>D</t>
  </si>
  <si>
    <t>E</t>
  </si>
  <si>
    <t>Total</t>
  </si>
  <si>
    <t>Fixed Expenses</t>
  </si>
  <si>
    <t>Flexible Expenses</t>
  </si>
  <si>
    <t>F</t>
  </si>
  <si>
    <t>Occasional Expenses (1/12 of Annual)</t>
  </si>
  <si>
    <t>Total Income</t>
  </si>
  <si>
    <t>Total Expenses</t>
  </si>
  <si>
    <t>Cash 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</si>
</sst>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H5" sqref="H5"/>
    </sheetView>
  </sheetViews>
  <sheetFormatPr defaultColWidth="9.140625" defaultRowHeight="12.75"/>
  <cols>
    <col min="3" max="3" width="9.140625" style="3" customWidth="1"/>
    <col min="4" max="4" width="9.140625" style="4" customWidth="1"/>
    <col min="5" max="5" width="14.00390625" style="0" customWidth="1"/>
  </cols>
  <sheetData>
    <row r="1" spans="1:4" ht="20.25">
      <c r="A1" s="10" t="s">
        <v>0</v>
      </c>
      <c r="B1" s="11"/>
      <c r="C1" s="12"/>
      <c r="D1" s="13"/>
    </row>
    <row r="2" spans="3:4" s="2" customFormat="1" ht="12.75">
      <c r="C2" s="3"/>
      <c r="D2" s="3"/>
    </row>
    <row r="3" spans="1:4" s="1" customFormat="1" ht="12.75">
      <c r="A3" s="1" t="s">
        <v>1</v>
      </c>
      <c r="C3" s="4"/>
      <c r="D3" s="4"/>
    </row>
    <row r="4" spans="1:4" s="2" customFormat="1" ht="12.75">
      <c r="A4" s="2" t="s">
        <v>2</v>
      </c>
      <c r="C4" s="3">
        <v>3000</v>
      </c>
      <c r="D4" s="3"/>
    </row>
    <row r="5" spans="1:4" s="2" customFormat="1" ht="12.75">
      <c r="A5" s="2" t="s">
        <v>3</v>
      </c>
      <c r="C5" s="3">
        <v>500</v>
      </c>
      <c r="D5" s="3"/>
    </row>
    <row r="6" spans="1:4" s="2" customFormat="1" ht="12.75">
      <c r="A6" s="2" t="s">
        <v>4</v>
      </c>
      <c r="C6" s="3">
        <v>550</v>
      </c>
      <c r="D6" s="3"/>
    </row>
    <row r="7" spans="1:4" s="2" customFormat="1" ht="12.75">
      <c r="A7" s="2" t="s">
        <v>5</v>
      </c>
      <c r="C7" s="3">
        <v>490</v>
      </c>
      <c r="D7" s="3"/>
    </row>
    <row r="8" spans="1:4" s="2" customFormat="1" ht="12.75">
      <c r="A8" s="2" t="s">
        <v>6</v>
      </c>
      <c r="C8" s="3">
        <v>340</v>
      </c>
      <c r="D8" s="3"/>
    </row>
    <row r="9" spans="1:5" s="1" customFormat="1" ht="18">
      <c r="A9" s="5" t="s">
        <v>12</v>
      </c>
      <c r="B9" s="5"/>
      <c r="C9" s="8"/>
      <c r="D9" s="8"/>
      <c r="E9" s="8">
        <f>SUM(C4:C8)</f>
        <v>4880</v>
      </c>
    </row>
    <row r="10" spans="3:4" s="2" customFormat="1" ht="12.75">
      <c r="C10" s="3"/>
      <c r="D10" s="3"/>
    </row>
    <row r="11" spans="1:4" s="1" customFormat="1" ht="12.75">
      <c r="A11" s="1" t="s">
        <v>8</v>
      </c>
      <c r="C11" s="4"/>
      <c r="D11" s="4"/>
    </row>
    <row r="12" spans="1:4" s="2" customFormat="1" ht="12.75">
      <c r="A12" s="2" t="s">
        <v>2</v>
      </c>
      <c r="C12" s="3">
        <v>700</v>
      </c>
      <c r="D12" s="3"/>
    </row>
    <row r="13" spans="1:4" s="2" customFormat="1" ht="12.75">
      <c r="A13" s="2" t="s">
        <v>3</v>
      </c>
      <c r="C13" s="3">
        <v>800</v>
      </c>
      <c r="D13" s="3"/>
    </row>
    <row r="14" spans="1:4" s="2" customFormat="1" ht="12.75">
      <c r="A14" s="2" t="s">
        <v>4</v>
      </c>
      <c r="C14" s="3">
        <v>760</v>
      </c>
      <c r="D14" s="3"/>
    </row>
    <row r="15" spans="1:4" s="2" customFormat="1" ht="12.75">
      <c r="A15" s="2" t="s">
        <v>5</v>
      </c>
      <c r="C15" s="3">
        <v>590</v>
      </c>
      <c r="D15" s="3"/>
    </row>
    <row r="16" spans="1:4" s="1" customFormat="1" ht="12.75">
      <c r="A16" s="1" t="s">
        <v>7</v>
      </c>
      <c r="C16" s="4"/>
      <c r="D16" s="4">
        <f>SUM(C12:C15)</f>
        <v>2850</v>
      </c>
    </row>
    <row r="17" spans="3:4" s="2" customFormat="1" ht="12.75">
      <c r="C17" s="3"/>
      <c r="D17" s="3"/>
    </row>
    <row r="18" spans="1:4" s="1" customFormat="1" ht="12.75">
      <c r="A18" s="1" t="s">
        <v>9</v>
      </c>
      <c r="C18" s="4"/>
      <c r="D18" s="4"/>
    </row>
    <row r="19" spans="1:4" s="2" customFormat="1" ht="12.75">
      <c r="A19" s="2" t="s">
        <v>2</v>
      </c>
      <c r="C19" s="3">
        <v>600</v>
      </c>
      <c r="D19" s="3"/>
    </row>
    <row r="20" spans="1:4" s="2" customFormat="1" ht="12.75">
      <c r="A20" s="2" t="s">
        <v>3</v>
      </c>
      <c r="C20" s="3">
        <v>50</v>
      </c>
      <c r="D20" s="3"/>
    </row>
    <row r="21" spans="1:4" s="2" customFormat="1" ht="12.75">
      <c r="A21" s="2" t="s">
        <v>4</v>
      </c>
      <c r="C21" s="3">
        <v>43</v>
      </c>
      <c r="D21" s="3"/>
    </row>
    <row r="22" spans="1:4" s="2" customFormat="1" ht="12.75">
      <c r="A22" s="2" t="s">
        <v>5</v>
      </c>
      <c r="C22" s="3">
        <v>98</v>
      </c>
      <c r="D22" s="3"/>
    </row>
    <row r="23" spans="1:4" s="2" customFormat="1" ht="12.75">
      <c r="A23" s="2" t="s">
        <v>6</v>
      </c>
      <c r="C23" s="3">
        <v>240</v>
      </c>
      <c r="D23" s="3"/>
    </row>
    <row r="24" spans="1:4" s="2" customFormat="1" ht="12.75">
      <c r="A24" s="2" t="s">
        <v>10</v>
      </c>
      <c r="C24" s="3">
        <v>350</v>
      </c>
      <c r="D24" s="3"/>
    </row>
    <row r="25" spans="1:4" s="1" customFormat="1" ht="12.75">
      <c r="A25" s="1" t="s">
        <v>7</v>
      </c>
      <c r="C25" s="4"/>
      <c r="D25" s="4">
        <f>SUM(C19:C24)</f>
        <v>1381</v>
      </c>
    </row>
    <row r="26" spans="3:4" s="2" customFormat="1" ht="12.75">
      <c r="C26" s="3"/>
      <c r="D26" s="3"/>
    </row>
    <row r="27" spans="1:4" s="1" customFormat="1" ht="12.75">
      <c r="A27" s="1" t="s">
        <v>11</v>
      </c>
      <c r="C27" s="4"/>
      <c r="D27" s="4"/>
    </row>
    <row r="28" spans="1:4" s="2" customFormat="1" ht="12.75">
      <c r="A28" s="2" t="s">
        <v>2</v>
      </c>
      <c r="C28" s="3">
        <v>75</v>
      </c>
      <c r="D28" s="3"/>
    </row>
    <row r="29" spans="1:4" s="2" customFormat="1" ht="12.75">
      <c r="A29" s="2" t="s">
        <v>3</v>
      </c>
      <c r="C29" s="3">
        <v>98</v>
      </c>
      <c r="D29" s="3"/>
    </row>
    <row r="30" spans="1:4" s="2" customFormat="1" ht="12.75">
      <c r="A30" s="2" t="s">
        <v>4</v>
      </c>
      <c r="C30" s="3">
        <v>54</v>
      </c>
      <c r="D30" s="3"/>
    </row>
    <row r="31" spans="1:4" s="2" customFormat="1" ht="12.75">
      <c r="A31" s="2" t="s">
        <v>5</v>
      </c>
      <c r="C31" s="3">
        <v>500</v>
      </c>
      <c r="D31" s="3"/>
    </row>
    <row r="32" spans="1:4" ht="12.75">
      <c r="A32" s="1" t="s">
        <v>7</v>
      </c>
      <c r="D32" s="4">
        <f>SUM(C28:C31)</f>
        <v>727</v>
      </c>
    </row>
    <row r="34" spans="1:5" ht="18">
      <c r="A34" s="5" t="s">
        <v>13</v>
      </c>
      <c r="B34" s="6"/>
      <c r="C34" s="7"/>
      <c r="D34" s="8"/>
      <c r="E34" s="8">
        <f>SUM(D16,D25,D32)</f>
        <v>4958</v>
      </c>
    </row>
    <row r="37" spans="1:5" ht="18">
      <c r="A37" s="5" t="s">
        <v>14</v>
      </c>
      <c r="E37" s="9">
        <f>E9-E34</f>
        <v>-78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ettc-10</dc:creator>
  <cp:keywords/>
  <dc:description/>
  <cp:lastModifiedBy>Barbara O'Neill</cp:lastModifiedBy>
  <cp:lastPrinted>2004-05-26T15:29:26Z</cp:lastPrinted>
  <dcterms:created xsi:type="dcterms:W3CDTF">2004-05-26T15:04:13Z</dcterms:created>
  <dcterms:modified xsi:type="dcterms:W3CDTF">2004-05-26T22:45:52Z</dcterms:modified>
  <cp:category/>
  <cp:version/>
  <cp:contentType/>
  <cp:contentStatus/>
</cp:coreProperties>
</file>